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4235" windowHeight="89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4" i="1"/>
  <c r="B21" l="1"/>
  <c r="D21"/>
  <c r="C21"/>
</calcChain>
</file>

<file path=xl/sharedStrings.xml><?xml version="1.0" encoding="utf-8"?>
<sst xmlns="http://schemas.openxmlformats.org/spreadsheetml/2006/main" count="23" uniqueCount="23">
  <si>
    <t>Учреждение</t>
  </si>
  <si>
    <t>Сумма, тыс.рублей</t>
  </si>
  <si>
    <t>2018 год</t>
  </si>
  <si>
    <t>2019 год</t>
  </si>
  <si>
    <t>2020 год</t>
  </si>
  <si>
    <t>МБОУ СОШ с.Красная Горка</t>
  </si>
  <si>
    <t>МАОУ СОШ с.Красный Ключ</t>
  </si>
  <si>
    <t>МБОУ СОШ с.Новокулево</t>
  </si>
  <si>
    <t>МБОУ СОШ с.Старокулево</t>
  </si>
  <si>
    <t>МБОУ СОШ с.Павловка</t>
  </si>
  <si>
    <t>МБДОУ д/с "Сказка"</t>
  </si>
  <si>
    <t>МАДОУ д/с "Радуга"</t>
  </si>
  <si>
    <t>МАУ ДО ДЮСШ</t>
  </si>
  <si>
    <t>МБУ ТСМЦ "Нуриман"</t>
  </si>
  <si>
    <t>МБДОУ д/с "Светлячок"</t>
  </si>
  <si>
    <t>Всего:</t>
  </si>
  <si>
    <t>МБУ "Нуримановский ИКЦ"</t>
  </si>
  <si>
    <t>МБУ "Нуримановский  ЦКО"</t>
  </si>
  <si>
    <t>МБОУ Байгильдинский сельский лицей</t>
  </si>
  <si>
    <t>Сведения о планируемых на 2018 год и плановый период 2019 и 2020 годов объемах оказания муниципальных услуг (работ) муниципальными бюджетными 
и автономными учреждениями, а также о планируемых объемах субсидий муниципальным бюджетным и автономным учреждениям на финансовое обеспечение муниципальных заданий на оказание муниципальных услуг (выполнение работ) муниципального района Нуримановский район Республики Башкортостан</t>
  </si>
  <si>
    <t>МБУ ДО Нуримановская ДШИ</t>
  </si>
  <si>
    <t>МБУ ДО ДПиШ</t>
  </si>
  <si>
    <t>МБУ Нуримановская библиотечно-клубная система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</si>
</sst>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2" fillId="0" borderId="1" xfId="0" applyFont="1" applyBorder="1" applyAlignment="1">
      <alignment wrapText="1"/>
    </xf>
    <xf numFmtId="4" fontId="0" fillId="0" borderId="0" xfId="0" applyNumberFormat="1"/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workbookViewId="0">
      <selection activeCell="G27" sqref="G27"/>
    </sheetView>
  </sheetViews>
  <sheetFormatPr defaultRowHeight="15"/>
  <cols>
    <col min="1" max="1" width="34.42578125" customWidth="1"/>
    <col min="2" max="2" width="20.85546875" customWidth="1"/>
    <col min="3" max="3" width="15.85546875" customWidth="1"/>
    <col min="4" max="4" width="19" customWidth="1"/>
  </cols>
  <sheetData>
    <row r="1" spans="1:4" ht="107.25" customHeight="1">
      <c r="A1" s="11" t="s">
        <v>19</v>
      </c>
      <c r="B1" s="12"/>
      <c r="C1" s="12"/>
      <c r="D1" s="12"/>
    </row>
    <row r="2" spans="1:4" ht="15.75" hidden="1">
      <c r="A2" s="2"/>
      <c r="B2" s="2"/>
      <c r="C2" s="2"/>
      <c r="D2" s="2"/>
    </row>
    <row r="3" spans="1:4" ht="15.75">
      <c r="A3" s="13" t="s">
        <v>0</v>
      </c>
      <c r="B3" s="10" t="s">
        <v>1</v>
      </c>
      <c r="C3" s="10"/>
      <c r="D3" s="10"/>
    </row>
    <row r="4" spans="1:4" ht="15.75">
      <c r="A4" s="14"/>
      <c r="B4" s="3" t="s">
        <v>2</v>
      </c>
      <c r="C4" s="3" t="s">
        <v>3</v>
      </c>
      <c r="D4" s="3" t="s">
        <v>4</v>
      </c>
    </row>
    <row r="5" spans="1:4" ht="31.5">
      <c r="A5" s="7" t="s">
        <v>18</v>
      </c>
      <c r="B5" s="4">
        <v>24283.3</v>
      </c>
      <c r="C5" s="4">
        <v>26802.7</v>
      </c>
      <c r="D5" s="4">
        <v>25303.9</v>
      </c>
    </row>
    <row r="6" spans="1:4" ht="15.75">
      <c r="A6" s="7" t="s">
        <v>5</v>
      </c>
      <c r="B6" s="4">
        <v>90383.5</v>
      </c>
      <c r="C6" s="4">
        <v>94518.8</v>
      </c>
      <c r="D6" s="4">
        <v>95413</v>
      </c>
    </row>
    <row r="7" spans="1:4" ht="15.75">
      <c r="A7" s="7" t="s">
        <v>6</v>
      </c>
      <c r="B7" s="4">
        <v>31007.9</v>
      </c>
      <c r="C7" s="4">
        <v>32825</v>
      </c>
      <c r="D7" s="4">
        <v>32819.599999999999</v>
      </c>
    </row>
    <row r="8" spans="1:4" ht="15.75">
      <c r="A8" s="7" t="s">
        <v>7</v>
      </c>
      <c r="B8" s="4">
        <v>25675.3</v>
      </c>
      <c r="C8" s="4">
        <v>27045.9</v>
      </c>
      <c r="D8" s="4">
        <v>27040.7</v>
      </c>
    </row>
    <row r="9" spans="1:4" ht="15.75">
      <c r="A9" s="7" t="s">
        <v>8</v>
      </c>
      <c r="B9" s="4">
        <v>13572.5</v>
      </c>
      <c r="C9" s="4">
        <v>14241.8</v>
      </c>
      <c r="D9" s="4">
        <v>14239.9</v>
      </c>
    </row>
    <row r="10" spans="1:4" ht="15.75">
      <c r="A10" s="7" t="s">
        <v>9</v>
      </c>
      <c r="B10" s="4">
        <v>44147.4</v>
      </c>
      <c r="C10" s="4">
        <v>46697.2</v>
      </c>
      <c r="D10" s="4">
        <v>46695.8</v>
      </c>
    </row>
    <row r="11" spans="1:4" ht="15.75">
      <c r="A11" s="7" t="s">
        <v>10</v>
      </c>
      <c r="B11" s="4">
        <v>14238.8</v>
      </c>
      <c r="C11" s="4">
        <v>14509.9</v>
      </c>
      <c r="D11" s="4">
        <v>14501.4</v>
      </c>
    </row>
    <row r="12" spans="1:4" ht="15.75">
      <c r="A12" s="7" t="s">
        <v>11</v>
      </c>
      <c r="B12" s="4">
        <v>8091.2</v>
      </c>
      <c r="C12" s="4">
        <v>8444.2999999999993</v>
      </c>
      <c r="D12" s="4">
        <v>8439.2999999999993</v>
      </c>
    </row>
    <row r="13" spans="1:4" ht="15.75">
      <c r="A13" s="7" t="s">
        <v>14</v>
      </c>
      <c r="B13" s="4">
        <v>9217.1</v>
      </c>
      <c r="C13" s="4">
        <v>9336.5</v>
      </c>
      <c r="D13" s="4">
        <v>9324.5</v>
      </c>
    </row>
    <row r="14" spans="1:4" ht="15.75">
      <c r="A14" s="7" t="s">
        <v>21</v>
      </c>
      <c r="B14" s="15">
        <f>3929.7</f>
        <v>3929.7</v>
      </c>
      <c r="C14" s="15">
        <v>5716.7</v>
      </c>
      <c r="D14" s="15">
        <v>5716.7</v>
      </c>
    </row>
    <row r="15" spans="1:4" ht="15.75">
      <c r="A15" s="7" t="s">
        <v>12</v>
      </c>
      <c r="B15" s="15">
        <v>6015.7</v>
      </c>
      <c r="C15" s="15">
        <v>8654.1</v>
      </c>
      <c r="D15" s="15">
        <v>8654.1</v>
      </c>
    </row>
    <row r="16" spans="1:4" ht="15.75">
      <c r="A16" s="7" t="s">
        <v>20</v>
      </c>
      <c r="B16" s="15">
        <v>4470.7</v>
      </c>
      <c r="C16" s="15">
        <v>6429.9</v>
      </c>
      <c r="D16" s="15">
        <v>6429.9</v>
      </c>
    </row>
    <row r="17" spans="1:4" ht="15.75">
      <c r="A17" s="7" t="s">
        <v>13</v>
      </c>
      <c r="B17" s="15">
        <v>2523.4</v>
      </c>
      <c r="C17" s="15">
        <v>2523.4</v>
      </c>
      <c r="D17" s="15">
        <v>2523.4</v>
      </c>
    </row>
    <row r="18" spans="1:4" ht="15.75">
      <c r="A18" s="7" t="s">
        <v>16</v>
      </c>
      <c r="B18" s="15">
        <v>4788.3999999999996</v>
      </c>
      <c r="C18" s="15">
        <v>4788.3999999999996</v>
      </c>
      <c r="D18" s="15">
        <v>4788.3999999999996</v>
      </c>
    </row>
    <row r="19" spans="1:4" ht="31.5">
      <c r="A19" s="7" t="s">
        <v>22</v>
      </c>
      <c r="B19" s="15">
        <v>23293.200000000001</v>
      </c>
      <c r="C19" s="15">
        <v>31402.5</v>
      </c>
      <c r="D19" s="15">
        <v>31402.5</v>
      </c>
    </row>
    <row r="20" spans="1:4" ht="15.75">
      <c r="A20" s="7" t="s">
        <v>17</v>
      </c>
      <c r="B20" s="15">
        <v>12558.5</v>
      </c>
      <c r="C20" s="15">
        <v>12558.5</v>
      </c>
      <c r="D20" s="15">
        <v>12558.5</v>
      </c>
    </row>
    <row r="21" spans="1:4" s="1" customFormat="1" ht="15.75">
      <c r="A21" s="5" t="s">
        <v>15</v>
      </c>
      <c r="B21" s="6">
        <f>SUM(B5:B20)</f>
        <v>318196.60000000009</v>
      </c>
      <c r="C21" s="6">
        <f>SUM(C5:C20)</f>
        <v>346495.60000000003</v>
      </c>
      <c r="D21" s="6">
        <f>SUM(D5:D20)</f>
        <v>345851.60000000009</v>
      </c>
    </row>
    <row r="22" spans="1:4">
      <c r="A22" s="9"/>
      <c r="B22" s="9"/>
      <c r="C22" s="9"/>
      <c r="D22" s="9"/>
    </row>
    <row r="23" spans="1:4">
      <c r="B23" s="8"/>
      <c r="C23" s="8"/>
      <c r="D23" s="8"/>
    </row>
    <row r="26" spans="1:4">
      <c r="B26" s="9"/>
    </row>
  </sheetData>
  <mergeCells count="3">
    <mergeCell ref="B3:D3"/>
    <mergeCell ref="A1:D1"/>
    <mergeCell ref="A3:A4"/>
  </mergeCells>
  <pageMargins left="0.51181102362204722" right="0.31496062992125984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2017-12-27T09:16:14Z</cp:lastPrinted>
  <dcterms:created xsi:type="dcterms:W3CDTF">2017-12-25T10:57:04Z</dcterms:created>
  <dcterms:modified xsi:type="dcterms:W3CDTF">2017-12-27T09:16:16Z</dcterms:modified>
</cp:coreProperties>
</file>